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H157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<sst xmlns="http://schemas.openxmlformats.org/spreadsheetml/2006/main" count="195" uniqueCount="50">
  <si>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</si>
  <si>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</si>
  <si>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</si>
  <si>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</si>
  <si>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</si>
  <si>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</si>
  <si>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</si>
  <si>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</si>
  <si>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</si>
  <si>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</si>
  <si>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</si>
  <si>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</si>
  <si>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</si>
  <si>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</si>
  <si>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</si>
  <si>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</si>
  <si>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</si>
  <si>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</si>
  <si>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</si>
  <si>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</si>
  <si>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</si>
  <si>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</si>
  <si>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</si>
  <si>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</si>
  <si>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</si>
  <si>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</si>
  <si>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</si>
  <si>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</si>
  <si>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</si>
  <si>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</si>
  <si>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</si>
  <si>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</si>
  <si>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</si>
  <si>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</si>
  <si>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</si>
  <si>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</si>
  <si>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</si>
  <si>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</si>
  <si>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</si>
  <si>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</si>
  <si>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</si>
  <si>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</si>
  <si>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Чай с сахаром</t>
  </si>
  <si>
    <t>Борщ из свежей капусты на мясном бульоне</t>
  </si>
  <si>
    <t>Бутерброд с сыром</t>
  </si>
  <si>
    <t>Овощи натуральные (огурец)</t>
  </si>
  <si>
    <t>Гуляш из отварной курицы</t>
  </si>
  <si>
    <t>Компот</t>
  </si>
  <si>
    <t>Каша пшеная молочная</t>
  </si>
  <si>
    <t>Картофель отварной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</si>
</sst>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R193" sqref="R19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20</v>
      </c>
      <c r="I3" s="47">
        <v>11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48</v>
      </c>
      <c r="F177" s="52">
        <v>200</v>
      </c>
      <c r="G177" s="52">
        <v>7</v>
      </c>
      <c r="H177" s="39">
        <v>8</v>
      </c>
      <c r="I177" s="54">
        <v>35</v>
      </c>
      <c r="J177" s="52">
        <v>228</v>
      </c>
      <c r="K177" s="61">
        <v>185</v>
      </c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 t="s">
        <v>42</v>
      </c>
      <c r="F179" s="53">
        <v>200</v>
      </c>
      <c r="G179" s="53">
        <v>1</v>
      </c>
      <c r="H179" s="42"/>
      <c r="I179" s="55">
        <v>14</v>
      </c>
      <c r="J179" s="53">
        <v>56</v>
      </c>
      <c r="K179" s="60">
        <v>2</v>
      </c>
      <c r="L179" s="42"/>
    </row>
    <row r="180" spans="1:12" ht="14.4">
      <c r="A180" s="23"/>
      <c r="B180" s="15"/>
      <c r="C180" s="11"/>
      <c r="D180" s="7" t="s">
        <v>23</v>
      </c>
      <c r="E180" s="51" t="s">
        <v>44</v>
      </c>
      <c r="F180" s="53">
        <v>47</v>
      </c>
      <c r="G180" s="42">
        <v>7</v>
      </c>
      <c r="H180" s="42">
        <v>10</v>
      </c>
      <c r="I180" s="42">
        <v>11</v>
      </c>
      <c r="J180" s="53">
        <v>152</v>
      </c>
      <c r="K180" s="60">
        <v>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60</v>
      </c>
      <c r="J184" s="19">
        <f t="shared" si="86"/>
        <v>436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45</v>
      </c>
      <c r="F185" s="57">
        <v>45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43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49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46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47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41</v>
      </c>
      <c r="F190" s="53">
        <v>54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1176</v>
      </c>
      <c r="G195" s="32">
        <f t="shared" ref="G195" si="90">G184+G194</f>
        <v>36.61</v>
      </c>
      <c r="H195" s="32">
        <f t="shared" ref="H195" si="91">H184+H194</f>
        <v>45.99</v>
      </c>
      <c r="I195" s="32">
        <f t="shared" ref="I195" si="92">I184+I194</f>
        <v>176.72</v>
      </c>
      <c r="J195" s="32">
        <f t="shared" ref="J195:L195" si="93">J184+J194</f>
        <v>1485.32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36.61</v>
      </c>
      <c r="H196" s="34">
        <f t="shared" si="94"/>
        <v>45.99</v>
      </c>
      <c r="I196" s="34">
        <f t="shared" si="94"/>
        <v>176.72</v>
      </c>
      <c r="J196" s="34">
        <f t="shared" si="94"/>
        <v>1485.32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2025-02-18T10:28:50Z</dcterms:modified>
</cp:coreProperties>
</file>